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AB334516-C20D-431D-9862-6B10A31316C3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<sst xmlns="http://schemas.openxmlformats.org/spreadsheetml/2006/main" count="50" uniqueCount="39">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</sst>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 refreshError="1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">
          <cell r="D3" t="str">
            <v>150001Сумма по полю I К_ТОТ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"РЦОЗиР"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150098Сумма по полю I К_ТОТ</v>
      </c>
      <c r="G4" s="3" t="str">
        <f>$B$6&amp;"Сумма по полю "&amp;G5</f>
        <v>150098Сумма по полю II К_ТОТ</v>
      </c>
      <c r="H4" s="3" t="str">
        <f>$B$6&amp;"Сумма по полю "&amp;H5</f>
        <v>150098Сумма по полю III К_ТОТ</v>
      </c>
      <c r="I4" s="3" t="str">
        <f>$B$6&amp;"Сумма по полю "&amp;I5</f>
        <v>150098Сумма по полю IV К_ТОТ</v>
      </c>
      <c r="J4" s="3"/>
      <c r="K4" s="3" t="str">
        <f>$B$6&amp;"Сумма по полю "&amp;K5</f>
        <v>150098Сумма по полю I С_ТОТ</v>
      </c>
      <c r="L4" s="3" t="str">
        <f>$B$6&amp;"Сумма по полю "&amp;L5</f>
        <v>150098Сумма по полю II С_ТОТ</v>
      </c>
      <c r="M4" s="3" t="str">
        <f>$B$6&amp;"Сумма по полю "&amp;M5</f>
        <v>150098Сумма по полю III С_ТОТ</v>
      </c>
      <c r="N4" s="3" t="str">
        <f>$B$6&amp;"Сумма по полю "&amp;N5</f>
        <v>150098Сумма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150098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30121421.538204804</v>
      </c>
      <c r="K10" s="18">
        <v>7562083.345966313</v>
      </c>
      <c r="L10" s="18">
        <v>7562083.345966313</v>
      </c>
      <c r="M10" s="18">
        <v>7562083.345966313</v>
      </c>
      <c r="N10" s="18">
        <v>7435171.5003058659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805</v>
      </c>
      <c r="F20" s="11">
        <v>202</v>
      </c>
      <c r="G20" s="11">
        <v>202</v>
      </c>
      <c r="H20" s="11">
        <v>202</v>
      </c>
      <c r="I20" s="11">
        <v>199</v>
      </c>
      <c r="J20" s="19">
        <v>30121421.538204804</v>
      </c>
      <c r="K20" s="19">
        <v>7562083.345966313</v>
      </c>
      <c r="L20" s="19">
        <v>7562083.345966313</v>
      </c>
      <c r="M20" s="19">
        <v>7562083.345966313</v>
      </c>
      <c r="N20" s="19">
        <v>7435171.5003058659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2020-01-16T17:47:16Z</dcterms:modified>
</cp:coreProperties>
</file>